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13_ncr:1_{46960435-F7E5-47DC-AEDE-5B8CC0203C3F}" xr6:coauthVersionLast="47" xr6:coauthVersionMax="47" xr10:uidLastSave="{00000000-0000-0000-0000-000000000000}"/>
  <bookViews>
    <workbookView xWindow="-108" yWindow="-108" windowWidth="23256" windowHeight="12456" xr2:uid="{B8E96F69-D720-409E-8934-AF1C498B7A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2" i="1" s="1"/>
</calcChain>
</file>

<file path=xl/sharedStrings.xml><?xml version="1.0" encoding="utf-8"?>
<sst xmlns="http://schemas.openxmlformats.org/spreadsheetml/2006/main" count="16" uniqueCount="16">
  <si>
    <t>Ejercicio:</t>
  </si>
  <si>
    <t>Valor actual de las mejoras: $1,350,000</t>
  </si>
  <si>
    <t>Las mejoras se terminaron en Septiembre de 2001</t>
  </si>
  <si>
    <t>Reportar el valor referido de las mejoras</t>
  </si>
  <si>
    <t>1. Encontrar el INPC inicial</t>
  </si>
  <si>
    <t>2. Encontrar el INPC final</t>
  </si>
  <si>
    <t>3. Obtener el Factor de Referencia</t>
  </si>
  <si>
    <t>4. Reportar el Valor referido</t>
  </si>
  <si>
    <t>INPC INICIAL</t>
  </si>
  <si>
    <t>AGOSTO 2001</t>
  </si>
  <si>
    <t>INPC FINAL</t>
  </si>
  <si>
    <t>VALOR REFERIDO</t>
  </si>
  <si>
    <t>SEPTIEMBRE 2024</t>
  </si>
  <si>
    <t>FACTOR DE REFERENCIA</t>
  </si>
  <si>
    <t>*más chico que uno porque es para atrás, al pasado</t>
  </si>
  <si>
    <t>a Septiembre del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</si>
</sst>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2"/>
    <xf numFmtId="49" fontId="0" fillId="0" borderId="0" xfId="0" applyNumberFormat="1"/>
    <xf numFmtId="0" fontId="0" fillId="0" borderId="0" xfId="0" applyNumberFormat="1"/>
    <xf numFmtId="44" fontId="0" fillId="0" borderId="0" xfId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dconline.mx/fiscal-contable/indicadores/inpc-base-2q-julio-2018-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A79C-D675-4306-9168-87614E85BA89}">
  <dimension ref="A1:E12"/>
  <sheetViews>
    <sheetView tabSelected="1" workbookViewId="0">
      <selection activeCell="E17" sqref="E17"/>
    </sheetView>
  </sheetViews>
  <sheetFormatPr baseColWidth="10" defaultRowHeight="14.4" x14ac:dyDescent="0.3"/>
  <cols>
    <col min="1" max="1" width="15.88671875" customWidth="1"/>
    <col min="2" max="2" width="15.33203125" customWidth="1"/>
  </cols>
  <sheetData>
    <row r="1" spans="1:5" x14ac:dyDescent="0.3">
      <c r="A1" s="1" t="s">
        <v>0</v>
      </c>
      <c r="E1" s="2" t="s">
        <v>4</v>
      </c>
    </row>
    <row r="2" spans="1:5" x14ac:dyDescent="0.3">
      <c r="A2" s="1" t="s">
        <v>1</v>
      </c>
      <c r="E2" s="1" t="s">
        <v>5</v>
      </c>
    </row>
    <row r="3" spans="1:5" x14ac:dyDescent="0.3">
      <c r="A3" s="1" t="s">
        <v>2</v>
      </c>
      <c r="E3" s="1" t="s">
        <v>6</v>
      </c>
    </row>
    <row r="4" spans="1:5" x14ac:dyDescent="0.3">
      <c r="A4" s="1" t="s">
        <v>3</v>
      </c>
      <c r="E4" s="1" t="s">
        <v>7</v>
      </c>
    </row>
    <row r="7" spans="1:5" x14ac:dyDescent="0.3">
      <c r="A7" s="3" t="s">
        <v>8</v>
      </c>
      <c r="B7" s="3" t="s">
        <v>9</v>
      </c>
      <c r="C7" s="3">
        <v>49.489687547186001</v>
      </c>
    </row>
    <row r="8" spans="1:5" x14ac:dyDescent="0.3">
      <c r="A8" s="3" t="s">
        <v>10</v>
      </c>
      <c r="B8" s="3" t="s">
        <v>12</v>
      </c>
      <c r="C8" s="3">
        <v>136.08000000000001</v>
      </c>
    </row>
    <row r="10" spans="1:5" x14ac:dyDescent="0.3">
      <c r="A10" t="s">
        <v>13</v>
      </c>
      <c r="C10" s="4">
        <f>C7/C8</f>
        <v>0.36368083147549968</v>
      </c>
      <c r="E10" t="s">
        <v>14</v>
      </c>
    </row>
    <row r="12" spans="1:5" x14ac:dyDescent="0.3">
      <c r="A12" t="s">
        <v>11</v>
      </c>
      <c r="B12" s="5">
        <f>1350000*C10</f>
        <v>490969.12249192456</v>
      </c>
      <c r="C12" t="s">
        <v>15</v>
      </c>
    </row>
  </sheetData>
  <hyperlinks>
    <hyperlink ref="E1" r:id="rId1" display="https://idconline.mx/fiscal-contable/indicadores/inpc-base-2q-julio-2018-100" xr:uid="{8E309259-48DC-42FB-9101-D50A6998FD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2024-10-12T16:26:45Z</dcterms:created>
  <dcterms:modified xsi:type="dcterms:W3CDTF">2024-10-12T16:35:46Z</dcterms:modified>
</cp:coreProperties>
</file>